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NGEL\DATA METADATA\"/>
    </mc:Choice>
  </mc:AlternateContent>
  <xr:revisionPtr revIDLastSave="0" documentId="13_ncr:1_{5023E1C3-22E5-4B43-BBCF-F0157C3199E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LAM.4, DATA DUKUNG" sheetId="2" r:id="rId1"/>
    <sheet name="Sheet1" sheetId="1" r:id="rId2"/>
  </sheets>
  <definedNames>
    <definedName name="_xlnm.Print_Titles" localSheetId="0">'LAM.4, DATA DUKUNG'!$11:$12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2" l="1"/>
</calcChain>
</file>

<file path=xl/sharedStrings.xml><?xml version="1.0" encoding="utf-8"?>
<sst xmlns="http://schemas.openxmlformats.org/spreadsheetml/2006/main" count="49" uniqueCount="49">
  <si>
    <t xml:space="preserve">PEMERINTAH KOTA BALIKPAPAN
</t>
  </si>
  <si>
    <t>DINAS KESEHATAN</t>
  </si>
  <si>
    <t>Jln Jend. Sudirman 118 Balikpapan Tlp. 0542 - 421481 Fax : (0542) 733580</t>
  </si>
  <si>
    <t>Website : http://www.dkk_balikpapan.go.id E-mail : dkk_bppn@yahoo.com</t>
  </si>
  <si>
    <t>Pelayanan kesehatan orang dengan risiko terinfeksi virus yang melemahkan daya tahan tubuh manusia (Human Immunodeficiency Virus)</t>
  </si>
  <si>
    <t>Tahun 2021</t>
  </si>
  <si>
    <t>No</t>
  </si>
  <si>
    <t>Nama Rumah Sakit</t>
  </si>
  <si>
    <t>Jumlah Warga Negara dengan resiko terinfeksi Virus yang mendapatkan layanan kesehatan</t>
  </si>
  <si>
    <t>Teritip</t>
  </si>
  <si>
    <t>Lamaru</t>
  </si>
  <si>
    <t xml:space="preserve">Manggar Baru </t>
  </si>
  <si>
    <t xml:space="preserve">Manggar </t>
  </si>
  <si>
    <t>Sepinggan</t>
  </si>
  <si>
    <t>Gunung Bahagia</t>
  </si>
  <si>
    <t>Damai</t>
  </si>
  <si>
    <t>Klandasan Ilir</t>
  </si>
  <si>
    <t>Prapatan</t>
  </si>
  <si>
    <t>Telaga sari</t>
  </si>
  <si>
    <t>Gunung Sari Ilir</t>
  </si>
  <si>
    <t>Gunung Sari Ulu</t>
  </si>
  <si>
    <t>Mekar Sari</t>
  </si>
  <si>
    <t>Karang Jati</t>
  </si>
  <si>
    <t>Karang Rejo</t>
  </si>
  <si>
    <t>Sumber Rejo</t>
  </si>
  <si>
    <t xml:space="preserve">Muara Rapak </t>
  </si>
  <si>
    <t>Gunung Samarinda</t>
  </si>
  <si>
    <t xml:space="preserve">Batuampar </t>
  </si>
  <si>
    <t>Graha Indah</t>
  </si>
  <si>
    <t>Karang Joang</t>
  </si>
  <si>
    <t>Baru Ilir</t>
  </si>
  <si>
    <t>Marga Sari</t>
  </si>
  <si>
    <t>Baru Tengah</t>
  </si>
  <si>
    <t>Baru Ulu</t>
  </si>
  <si>
    <t>Margo Mulyo</t>
  </si>
  <si>
    <t>Kariangau</t>
  </si>
  <si>
    <t>KKP Balikpapan</t>
  </si>
  <si>
    <t>RSUD Balikpapan</t>
  </si>
  <si>
    <t>RS Dr. R. Hardjanto</t>
  </si>
  <si>
    <t>RS Kanudjoso Djatiwibowo</t>
  </si>
  <si>
    <t>RS Sayang Ibu</t>
  </si>
  <si>
    <t>RS Restu Ibu</t>
  </si>
  <si>
    <t>Rutan</t>
  </si>
  <si>
    <t>Lapas</t>
  </si>
  <si>
    <t>Jumlah</t>
  </si>
  <si>
    <t>Sumber data : Dinas Kesehatan Kota</t>
  </si>
  <si>
    <t>Balikpapan, 31 Januari 2022</t>
  </si>
  <si>
    <t>Kepala Dinas Kesehatan</t>
  </si>
  <si>
    <t>(Andi Sri Juliarty)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</si>
</sst>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8"/>
      <color theme="1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66092"/>
        <bgColor rgb="FF36609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9" fillId="0" borderId="0">
      <alignment vertical="center"/>
    </xf>
  </cellStyleXfs>
  <cellXfs count="34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1" xfId="1" applyBorder="1"/>
    <xf numFmtId="0" fontId="3" fillId="0" borderId="2" xfId="1" applyFont="1" applyBorder="1"/>
    <xf numFmtId="0" fontId="5" fillId="0" borderId="0" xfId="1" applyFont="1" applyAlignment="1">
      <alignment horizontal="center" vertical="center" wrapText="1"/>
    </xf>
    <xf numFmtId="0" fontId="6" fillId="0" borderId="0" xfId="1" applyFont="1"/>
    <xf numFmtId="0" fontId="5" fillId="0" borderId="0" xfId="1" applyFont="1" applyAlignment="1">
      <alignment horizontal="center" vertical="center"/>
    </xf>
    <xf numFmtId="0" fontId="6" fillId="0" borderId="0" xfId="1" applyFont="1"/>
    <xf numFmtId="0" fontId="7" fillId="2" borderId="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0" fontId="8" fillId="0" borderId="4" xfId="1" applyFont="1" applyBorder="1"/>
    <xf numFmtId="0" fontId="8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10" fillId="0" borderId="5" xfId="2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6" fillId="0" borderId="5" xfId="1" applyFont="1" applyBorder="1" applyAlignment="1">
      <alignment horizontal="center" vertical="center"/>
    </xf>
    <xf numFmtId="0" fontId="10" fillId="0" borderId="5" xfId="2" applyFont="1" applyBorder="1">
      <alignment vertical="center"/>
    </xf>
    <xf numFmtId="0" fontId="4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vertical="center"/>
    </xf>
    <xf numFmtId="0" fontId="3" fillId="3" borderId="0" xfId="1" applyFont="1" applyFill="1" applyAlignment="1">
      <alignment horizontal="center" vertical="center"/>
    </xf>
    <xf numFmtId="0" fontId="3" fillId="3" borderId="0" xfId="1" applyFont="1" applyFill="1"/>
    <xf numFmtId="0" fontId="6" fillId="0" borderId="6" xfId="1" applyFont="1" applyBorder="1"/>
    <xf numFmtId="164" fontId="10" fillId="0" borderId="6" xfId="2" applyNumberFormat="1" applyFont="1" applyBorder="1" applyAlignment="1"/>
    <xf numFmtId="164" fontId="11" fillId="0" borderId="0" xfId="2" applyNumberFormat="1" applyFont="1" applyAlignment="1"/>
    <xf numFmtId="0" fontId="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</cellXfs>
  <cellStyles count="3">
    <cellStyle name="Normal" xfId="0" builtinId="0"/>
    <cellStyle name="Normal 2" xfId="1" xr:uid="{2965F6C1-52F4-481C-A5E7-59A8015AB495}"/>
    <cellStyle name="Normal 2 2" xfId="2" xr:uid="{22409EE5-93A6-4F62-AEEC-3A845B5891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79377</xdr:colOff>
      <xdr:row>0</xdr:row>
      <xdr:rowOff>101600</xdr:rowOff>
    </xdr:from>
    <xdr:to>
      <xdr:col>1</xdr:col>
      <xdr:colOff>279400</xdr:colOff>
      <xdr:row>4</xdr:row>
      <xdr:rowOff>101600</xdr:rowOff>
    </xdr:to>
    <xdr:pic>
      <xdr:nvPicPr>
        <xdr:cNvPr id="2" name="Picture 1" descr="LOGO_MANUNTUNG_1">
          <a:extLst>
            <a:ext uri="{FF2B5EF4-FFF2-40B4-BE49-F238E27FC236}">
              <a16:creationId xmlns:a16="http://schemas.microsoft.com/office/drawing/2014/main" id="{620B2BDC-383F-490D-B504-0BD7EC5D9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377" y="101600"/>
          <a:ext cx="676273" cy="850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9ECD3-D6AF-43AE-8F50-19499C7F9F98}">
  <sheetPr>
    <tabColor rgb="FFFFFF00"/>
  </sheetPr>
  <dimension ref="A1:Z1032"/>
  <sheetViews>
    <sheetView tabSelected="1" view="pageBreakPreview" zoomScale="60" zoomScaleNormal="100" workbookViewId="0">
      <selection activeCell="C54" sqref="C54"/>
    </sheetView>
  </sheetViews>
  <sheetFormatPr defaultColWidth="13.81640625" defaultRowHeight="15" customHeight="1" x14ac:dyDescent="0.3"/>
  <cols>
    <col min="1" max="1" width="6.81640625" style="1" customWidth="1"/>
    <col min="2" max="2" width="29.6328125" style="1" customWidth="1"/>
    <col min="3" max="3" width="44.6328125" style="1" customWidth="1"/>
    <col min="4" max="23" width="8.7265625" style="1" customWidth="1"/>
    <col min="24" max="16384" width="13.81640625" style="1"/>
  </cols>
  <sheetData>
    <row r="1" spans="1:26" ht="22.5" customHeight="1" x14ac:dyDescent="0.35"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6.5" customHeight="1" x14ac:dyDescent="0.35">
      <c r="B2" s="4" t="s">
        <v>1</v>
      </c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5">
      <c r="B3" s="5" t="s">
        <v>2</v>
      </c>
      <c r="C3" s="5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5">
      <c r="B4" s="5" t="s">
        <v>3</v>
      </c>
      <c r="C4" s="5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thickBot="1" x14ac:dyDescent="0.4">
      <c r="B5" s="6"/>
      <c r="C5" s="6"/>
      <c r="D5" s="6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5">
      <c r="A6" s="7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" customHeight="1" x14ac:dyDescent="0.35">
      <c r="A8" s="8" t="s">
        <v>4</v>
      </c>
      <c r="B8" s="9"/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 x14ac:dyDescent="0.35">
      <c r="A9" s="10" t="s">
        <v>5</v>
      </c>
      <c r="B9" s="9"/>
      <c r="C9" s="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35">
      <c r="A10" s="11"/>
      <c r="B10" s="11"/>
      <c r="C10" s="1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35">
      <c r="A11" s="12" t="s">
        <v>6</v>
      </c>
      <c r="B11" s="12" t="s">
        <v>7</v>
      </c>
      <c r="C11" s="13" t="s">
        <v>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3.25" customHeight="1" thickBot="1" x14ac:dyDescent="0.4">
      <c r="A12" s="14"/>
      <c r="B12" s="14"/>
      <c r="C12" s="14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3" customHeight="1" thickBot="1" x14ac:dyDescent="0.4">
      <c r="A13" s="15">
        <v>1</v>
      </c>
      <c r="B13" s="16" t="s">
        <v>9</v>
      </c>
      <c r="C13" s="17">
        <v>202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3" customHeight="1" thickBot="1" x14ac:dyDescent="0.4">
      <c r="A14" s="15">
        <v>2</v>
      </c>
      <c r="B14" s="16" t="s">
        <v>10</v>
      </c>
      <c r="C14" s="17">
        <v>218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3" customHeight="1" thickBot="1" x14ac:dyDescent="0.4">
      <c r="A15" s="15">
        <v>3</v>
      </c>
      <c r="B15" s="16" t="s">
        <v>11</v>
      </c>
      <c r="C15" s="17">
        <v>406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3" customHeight="1" thickBot="1" x14ac:dyDescent="0.4">
      <c r="A16" s="15">
        <v>4</v>
      </c>
      <c r="B16" s="16" t="s">
        <v>12</v>
      </c>
      <c r="C16" s="17">
        <v>1634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3" customHeight="1" thickBot="1" x14ac:dyDescent="0.4">
      <c r="A17" s="15">
        <v>5</v>
      </c>
      <c r="B17" s="16" t="s">
        <v>13</v>
      </c>
      <c r="C17" s="17">
        <v>798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3" customHeight="1" thickBot="1" x14ac:dyDescent="0.4">
      <c r="A18" s="15">
        <v>6</v>
      </c>
      <c r="B18" s="16" t="s">
        <v>14</v>
      </c>
      <c r="C18" s="17">
        <v>426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" customHeight="1" thickBot="1" x14ac:dyDescent="0.4">
      <c r="A19" s="15">
        <v>7</v>
      </c>
      <c r="B19" s="18" t="s">
        <v>15</v>
      </c>
      <c r="C19" s="17">
        <v>260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" customHeight="1" thickBot="1" x14ac:dyDescent="0.4">
      <c r="A20" s="15">
        <v>8</v>
      </c>
      <c r="B20" s="18" t="s">
        <v>16</v>
      </c>
      <c r="C20" s="17">
        <v>357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3" customHeight="1" thickBot="1" x14ac:dyDescent="0.4">
      <c r="A21" s="15">
        <v>9</v>
      </c>
      <c r="B21" s="18" t="s">
        <v>17</v>
      </c>
      <c r="C21" s="17">
        <v>1951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3" customHeight="1" thickBot="1" x14ac:dyDescent="0.4">
      <c r="A22" s="15">
        <v>10</v>
      </c>
      <c r="B22" s="18" t="s">
        <v>18</v>
      </c>
      <c r="C22" s="17">
        <v>76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3" customHeight="1" thickBot="1" x14ac:dyDescent="0.4">
      <c r="A23" s="15">
        <v>11</v>
      </c>
      <c r="B23" s="18" t="s">
        <v>19</v>
      </c>
      <c r="C23" s="17">
        <v>236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3" customHeight="1" thickBot="1" x14ac:dyDescent="0.4">
      <c r="A24" s="15">
        <v>12</v>
      </c>
      <c r="B24" s="18" t="s">
        <v>20</v>
      </c>
      <c r="C24" s="17">
        <v>162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3" customHeight="1" thickBot="1" x14ac:dyDescent="0.4">
      <c r="A25" s="15">
        <v>13</v>
      </c>
      <c r="B25" s="18" t="s">
        <v>21</v>
      </c>
      <c r="C25" s="17">
        <v>176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3" customHeight="1" thickBot="1" x14ac:dyDescent="0.4">
      <c r="A26" s="15">
        <v>14</v>
      </c>
      <c r="B26" s="18" t="s">
        <v>22</v>
      </c>
      <c r="C26" s="17">
        <v>125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3" customHeight="1" thickBot="1" x14ac:dyDescent="0.4">
      <c r="A27" s="15">
        <v>15</v>
      </c>
      <c r="B27" s="18" t="s">
        <v>23</v>
      </c>
      <c r="C27" s="17">
        <v>203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3" customHeight="1" thickBot="1" x14ac:dyDescent="0.4">
      <c r="A28" s="15">
        <v>16</v>
      </c>
      <c r="B28" s="18" t="s">
        <v>24</v>
      </c>
      <c r="C28" s="17">
        <v>124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3" customHeight="1" thickBot="1" x14ac:dyDescent="0.4">
      <c r="A29" s="15">
        <v>17</v>
      </c>
      <c r="B29" s="18" t="s">
        <v>25</v>
      </c>
      <c r="C29" s="17">
        <v>324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3" customHeight="1" thickBot="1" x14ac:dyDescent="0.4">
      <c r="A30" s="15">
        <v>18</v>
      </c>
      <c r="B30" s="18" t="s">
        <v>26</v>
      </c>
      <c r="C30" s="17">
        <v>418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3" customHeight="1" thickBot="1" x14ac:dyDescent="0.4">
      <c r="A31" s="15">
        <v>19</v>
      </c>
      <c r="B31" s="18" t="s">
        <v>27</v>
      </c>
      <c r="C31" s="17">
        <v>328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3" customHeight="1" thickBot="1" x14ac:dyDescent="0.4">
      <c r="A32" s="15">
        <v>20</v>
      </c>
      <c r="B32" s="16" t="s">
        <v>28</v>
      </c>
      <c r="C32" s="17">
        <v>467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3" customHeight="1" thickBot="1" x14ac:dyDescent="0.4">
      <c r="A33" s="15">
        <v>21</v>
      </c>
      <c r="B33" s="16" t="s">
        <v>29</v>
      </c>
      <c r="C33" s="17">
        <v>606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3" customHeight="1" thickBot="1" x14ac:dyDescent="0.4">
      <c r="A34" s="19">
        <v>22</v>
      </c>
      <c r="B34" s="16" t="s">
        <v>30</v>
      </c>
      <c r="C34" s="17">
        <v>150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3" customHeight="1" thickBot="1" x14ac:dyDescent="0.4">
      <c r="A35" s="19">
        <v>23</v>
      </c>
      <c r="B35" s="16" t="s">
        <v>31</v>
      </c>
      <c r="C35" s="17">
        <v>201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3" customHeight="1" thickBot="1" x14ac:dyDescent="0.4">
      <c r="A36" s="19">
        <v>24</v>
      </c>
      <c r="B36" s="16" t="s">
        <v>32</v>
      </c>
      <c r="C36" s="17">
        <v>411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3" customHeight="1" thickBot="1" x14ac:dyDescent="0.4">
      <c r="A37" s="19">
        <v>25</v>
      </c>
      <c r="B37" s="16" t="s">
        <v>33</v>
      </c>
      <c r="C37" s="17">
        <v>223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3" customHeight="1" thickBot="1" x14ac:dyDescent="0.4">
      <c r="A38" s="19">
        <v>26</v>
      </c>
      <c r="B38" s="16" t="s">
        <v>34</v>
      </c>
      <c r="C38" s="17">
        <v>192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3" customHeight="1" thickBot="1" x14ac:dyDescent="0.4">
      <c r="A39" s="19">
        <v>27</v>
      </c>
      <c r="B39" s="16" t="s">
        <v>35</v>
      </c>
      <c r="C39" s="17">
        <v>145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3" customHeight="1" thickBot="1" x14ac:dyDescent="0.4">
      <c r="A40" s="19">
        <v>28</v>
      </c>
      <c r="B40" s="20" t="s">
        <v>36</v>
      </c>
      <c r="C40" s="17">
        <v>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3" customHeight="1" thickBot="1" x14ac:dyDescent="0.4">
      <c r="A41" s="19">
        <v>29</v>
      </c>
      <c r="B41" s="20" t="s">
        <v>37</v>
      </c>
      <c r="C41" s="17">
        <v>46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3" customHeight="1" thickBot="1" x14ac:dyDescent="0.4">
      <c r="A42" s="19">
        <v>30</v>
      </c>
      <c r="B42" s="20" t="s">
        <v>38</v>
      </c>
      <c r="C42" s="17">
        <v>794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3" customHeight="1" thickBot="1" x14ac:dyDescent="0.4">
      <c r="A43" s="19">
        <v>31</v>
      </c>
      <c r="B43" s="20" t="s">
        <v>39</v>
      </c>
      <c r="C43" s="17">
        <v>1370</v>
      </c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3" customHeight="1" thickBot="1" x14ac:dyDescent="0.4">
      <c r="A44" s="19">
        <v>32</v>
      </c>
      <c r="B44" s="20" t="s">
        <v>40</v>
      </c>
      <c r="C44" s="17">
        <v>300</v>
      </c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3" customHeight="1" thickBot="1" x14ac:dyDescent="0.4">
      <c r="A45" s="19">
        <v>33</v>
      </c>
      <c r="B45" s="20" t="s">
        <v>41</v>
      </c>
      <c r="C45" s="17">
        <v>3</v>
      </c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3" customHeight="1" thickBot="1" x14ac:dyDescent="0.4">
      <c r="A46" s="19">
        <v>34</v>
      </c>
      <c r="B46" s="20" t="s">
        <v>42</v>
      </c>
      <c r="C46" s="17">
        <v>548</v>
      </c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3" customHeight="1" thickBot="1" x14ac:dyDescent="0.4">
      <c r="A47" s="19">
        <v>35</v>
      </c>
      <c r="B47" s="16" t="s">
        <v>43</v>
      </c>
      <c r="C47" s="17">
        <v>2</v>
      </c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3" customHeight="1" thickBot="1" x14ac:dyDescent="0.4">
      <c r="A48" s="21" t="s">
        <v>44</v>
      </c>
      <c r="B48" s="22"/>
      <c r="C48" s="23">
        <f>SUM(C13:C47)</f>
        <v>13882</v>
      </c>
      <c r="D48" s="24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5">
      <c r="A49" s="11"/>
      <c r="B49" s="25" t="s">
        <v>45</v>
      </c>
      <c r="C49" s="2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5">
      <c r="A50" s="11"/>
      <c r="B50" s="11"/>
      <c r="C50" s="2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5">
      <c r="A51" s="11"/>
      <c r="B51" s="11"/>
      <c r="C51" s="28" t="s">
        <v>46</v>
      </c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5">
      <c r="A52" s="11"/>
      <c r="B52" s="11"/>
      <c r="C52" s="2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5">
      <c r="A53" s="11"/>
      <c r="B53" s="11"/>
      <c r="C53" s="28" t="s">
        <v>47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5">
      <c r="A54" s="11"/>
      <c r="B54" s="11"/>
      <c r="C54" s="2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5">
      <c r="A55" s="11"/>
      <c r="B55" s="11"/>
      <c r="C55" s="1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5">
      <c r="A56" s="11"/>
      <c r="B56" s="11"/>
      <c r="C56" s="29" t="s">
        <v>48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5">
      <c r="A57" s="11"/>
      <c r="B57" s="11"/>
      <c r="C57" s="30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5">
      <c r="A58" s="3"/>
      <c r="B58" s="3"/>
      <c r="C58" s="3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5">
      <c r="A62" s="3"/>
      <c r="B62" s="3"/>
      <c r="C62" s="3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5">
      <c r="A63" s="3"/>
      <c r="B63" s="3"/>
      <c r="C63" s="3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5">
      <c r="A64" s="3"/>
      <c r="B64" s="3"/>
      <c r="C64" s="3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5">
      <c r="A65" s="3"/>
      <c r="B65" s="3"/>
      <c r="C65" s="3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5">
      <c r="A66" s="3"/>
      <c r="B66" s="3"/>
      <c r="C66" s="3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3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3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3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3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3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3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3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3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3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3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3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3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3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3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3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3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3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3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3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3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3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3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3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3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3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3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3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3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 x14ac:dyDescent="0.3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 x14ac:dyDescent="0.3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 x14ac:dyDescent="0.3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t="15.75" customHeight="1" x14ac:dyDescent="0.3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t="15.75" customHeight="1" x14ac:dyDescent="0.3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t="15.75" customHeight="1" x14ac:dyDescent="0.3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t="15.75" customHeight="1" x14ac:dyDescent="0.3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t="15.75" customHeight="1" x14ac:dyDescent="0.3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t="15.75" customHeight="1" x14ac:dyDescent="0.3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</sheetData>
  <mergeCells count="11">
    <mergeCell ref="A9:C9"/>
    <mergeCell ref="A11:A12"/>
    <mergeCell ref="B11:B12"/>
    <mergeCell ref="C11:C12"/>
    <mergeCell ref="A48:B48"/>
    <mergeCell ref="B1:D1"/>
    <mergeCell ref="B2:D2"/>
    <mergeCell ref="B3:D3"/>
    <mergeCell ref="B4:D4"/>
    <mergeCell ref="B5:D5"/>
    <mergeCell ref="A8:C8"/>
  </mergeCells>
  <pageMargins left="0.70866141732283472" right="0.70866141732283472" top="0.74803149606299213" bottom="0.74803149606299213" header="0" footer="0"/>
  <pageSetup paperSize="5" orientation="portrait" r:id="rId1"/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LAM.4, DATA DUKUNG</vt:lpstr>
      <vt:lpstr>Sheet1</vt:lpstr>
      <vt:lpstr>'LAM.4, DATA DUKUNG'!Print_Titles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2015-06-05T18:17:20Z</dcterms:created>
  <dcterms:modified xsi:type="dcterms:W3CDTF">2022-06-13T01:09:39Z</dcterms:modified>
</cp:coreProperties>
</file>